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13_ncr:1_{2D8CE6D0-04EB-4C56-B808-245FD3547B4A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E58" i="1" l="1"/>
  <c r="C27" i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<sst xmlns="http://schemas.openxmlformats.org/spreadsheetml/2006/main" count="77" uniqueCount="53">
  <si>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</si>
  <si>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</si>
  <si>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</si>
  <si>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</si>
  <si>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</si>
  <si>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</si>
  <si>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</si>
  <si>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</si>
  <si>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</si>
  <si>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</si>
  <si>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</si>
  <si>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</si>
  <si>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</si>
  <si>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</si>
  <si>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</si>
  <si>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</si>
  <si>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</si>
  <si>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</si>
  <si>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</si>
  <si>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</si>
  <si>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</si>
  <si>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</si>
  <si>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</si>
  <si>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</si>
  <si>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</si>
  <si>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</si>
  <si>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</si>
  <si>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</si>
  <si>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</si>
  <si>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</si>
  <si>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</si>
  <si>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</si>
  <si>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</si>
  <si>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</si>
  <si>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</si>
  <si>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</si>
  <si>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</si>
  <si>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</si>
  <si>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</si>
  <si>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</si>
  <si>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</si>
  <si>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</si>
  <si>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</si>
  <si>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</si>
  <si>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Madera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</si>
  <si>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</si>
  <si>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</si>
  <si>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       _________________________________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</si>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</sst>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90" zoomScaleNormal="90" workbookViewId="0">
      <selection activeCell="A66" sqref="A66:XFD7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9858973</v>
      </c>
      <c r="D8" s="5">
        <f t="shared" ref="D8:E8" si="0">SUM(D9:D11)</f>
        <v>10432054</v>
      </c>
      <c r="E8" s="5">
        <f t="shared" si="0"/>
        <v>10432054</v>
      </c>
    </row>
    <row r="9" spans="2:5" x14ac:dyDescent="0.25">
      <c r="B9" s="28" t="s">
        <v>9</v>
      </c>
      <c r="C9" s="33">
        <v>9858973</v>
      </c>
      <c r="D9" s="33">
        <v>10432054</v>
      </c>
      <c r="E9" s="33">
        <v>10432054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9858973</v>
      </c>
      <c r="D12" s="5">
        <f>SUM(D13+D14)</f>
        <v>9645783</v>
      </c>
      <c r="E12" s="5">
        <f>SUM(E13+E14)</f>
        <v>9553317</v>
      </c>
    </row>
    <row r="13" spans="2:5" ht="24" x14ac:dyDescent="0.25">
      <c r="B13" s="28" t="s">
        <v>13</v>
      </c>
      <c r="C13" s="33">
        <v>9858973</v>
      </c>
      <c r="D13" s="33">
        <v>9645783</v>
      </c>
      <c r="E13" s="33">
        <v>9553317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786271</v>
      </c>
      <c r="E18" s="5">
        <f t="shared" si="2"/>
        <v>878737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786271</v>
      </c>
      <c r="E19" s="5">
        <f t="shared" si="3"/>
        <v>878737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786271</v>
      </c>
      <c r="E20" s="7">
        <f t="shared" si="4"/>
        <v>878737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786271</v>
      </c>
      <c r="E27" s="5">
        <f t="shared" si="6"/>
        <v>878737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9858973</v>
      </c>
      <c r="D45" s="22">
        <f t="shared" ref="D45:E45" si="10">D9</f>
        <v>10432054</v>
      </c>
      <c r="E45" s="22">
        <f t="shared" si="10"/>
        <v>10432054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9858973</v>
      </c>
      <c r="D49" s="22">
        <f t="shared" ref="D49:E49" si="14">D13</f>
        <v>9645783</v>
      </c>
      <c r="E49" s="22">
        <f t="shared" si="14"/>
        <v>9553317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786271</v>
      </c>
      <c r="E51" s="21">
        <f t="shared" si="16"/>
        <v>878737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786271</v>
      </c>
      <c r="E52" s="21">
        <f t="shared" si="17"/>
        <v>878737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62" t="s">
        <v>46</v>
      </c>
    </row>
    <row r="67" spans="2:18" s="40" customFormat="1" x14ac:dyDescent="0.25"/>
    <row r="68" spans="2:18" s="40" customFormat="1" x14ac:dyDescent="0.25"/>
    <row r="69" spans="2:18" s="40" customFormat="1" x14ac:dyDescent="0.25"/>
    <row r="70" spans="2:18" s="40" customFormat="1" x14ac:dyDescent="0.25">
      <c r="B70" s="62" t="s">
        <v>47</v>
      </c>
      <c r="C70" s="62" t="s">
        <v>48</v>
      </c>
    </row>
    <row r="71" spans="2:18" s="40" customFormat="1" x14ac:dyDescent="0.25">
      <c r="B71" s="63" t="s">
        <v>49</v>
      </c>
      <c r="C71" s="64"/>
      <c r="E71" s="64" t="s">
        <v>50</v>
      </c>
    </row>
    <row r="72" spans="2:18" s="40" customFormat="1" x14ac:dyDescent="0.25">
      <c r="B72" s="64" t="s">
        <v>51</v>
      </c>
      <c r="C72" s="64"/>
      <c r="E72" s="64" t="s">
        <v>52</v>
      </c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2020-01-08T20:37:56Z</dcterms:created>
  <dcterms:modified xsi:type="dcterms:W3CDTF">2022-02-01T04:24:16Z</dcterms:modified>
</cp:coreProperties>
</file>